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ja 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<sst xmlns="http://schemas.openxmlformats.org/spreadsheetml/2006/main" count="77" uniqueCount="56">
  <si>
    <t xml:space="preserve">Módulo</t>
  </si>
  <si>
    <t xml:space="preserve">Sección de la interfaz</t>
  </si>
  <si>
    <t xml:space="preserve">Rol de usuario</t>
  </si>
  <si>
    <t xml:space="preserve">Permisos</t>
  </si>
  <si>
    <t xml:space="preserve">Descripción detallada</t>
  </si>
  <si>
    <t xml:space="preserve">Prioridad</t>
  </si>
  <si>
    <t xml:space="preserve">Propietario</t>
  </si>
  <si>
    <t xml:space="preserve">Estado</t>
  </si>
  <si>
    <t xml:space="preserve">Tiempo (h)</t>
  </si>
  <si>
    <t xml:space="preserve">Días de entrega</t>
  </si>
  <si>
    <t xml:space="preserve">Fecha de inicio</t>
  </si>
  <si>
    <t xml:space="preserve">Fecha de finalización</t>
  </si>
  <si>
    <t xml:space="preserve">AUTENTICACIÓN, SEGURIDAD Y AUDITORÍA</t>
  </si>
  <si>
    <t xml:space="preserve">1) Interfaz de Login.
2) Restablecer contraseña por correo.
3) Implementación JWT.
4) Autenticación dos factores (2FA).
5) Log de auditoría.
6) Gestión de sesiones activas.</t>
  </si>
  <si>
    <t xml:space="preserve">Todos los usuarios
Todos los usuarios
Sistema / Backend
Administrador
Administrador
Administrador y Básico</t>
  </si>
  <si>
    <t xml:space="preserve">Público → Iniciar sesión.
Público → Restablecer contraseña vía email.
Backend → Generar y validar tokens.
Admin → Activar 2FA en su cuenta.
Admin → Ver registro de acciones.
Todos → Ver y cerrar sesiones remotas.</t>
  </si>
  <si>
    <t xml:space="preserve">1) Interfaz de Login: Pantalla con campos de correo electrónico y contraseña, botón "Ingresar", enlace "Olvidé mi contraseña". Validaciones: formato de correo, campo vacío. Seguridad: bloqueo de cuenta tras 5 intentos fallidos con mensaje claro al usuario, mensajes de error genéricos (sin revelar si el correo existe). Diseño responsivo con logo y branding. (14)
2) Restablecer contraseña: Formulario con campo de correo, al enviar muestra mensaje de confirmación genérico (sin revelar si el correo existe). Email con enlace seguro que contiene token único de un solo uso (expiración 30 min). Pantalla de nueva contraseña: campo nueva contraseña + campo confirmación, indicador visual de fortaleza (débil/media/fuerte), validación de coincidencia. Token se invalida inmediatamente tras ser usado. (16)
3) JWT: Generación de Access Token (expiración 15 min) y Refresh Token (expiración 7 días) firmados al login exitoso; payload con id de usuario, rol y permisos. Middleware que intercepta cada request protegido, valida firma y expiración, retorna 401 si inválido. Endpoint de renovación: usa Refresh Token para emitir nuevo Access Token sin requerir login. Lista negra de tokens invalidados para logout seguro. (22)
4) 2FA: Sección en perfil para habilitar/deshabilitar 2FA. Al activar: genera clave secreta, muestra código QR compatible con Google Authenticator y Authy, solicita ingresar código de 6 dígitos para confirmar activación. Flujo de login con 2FA activo: tras credenciales correctas, solicitar código TOTP; validar con ventana de tiempo de 30 seg; opción "confiar en este dispositivo por 30 días" que guarda cookie segura. (18)
5) Log de auditoría: Captura automática de eventos: login exitoso/fallido, logout, creación/edición/cierre/reapertura de tickets, cambios de estado, reasignaciones, creación/edición/desactivación de usuarios, cambios de configuración. Cada entrada registra: usuario, fecha y hora exacta, dirección IP, tipo de evento y detalle del cambio (valor anterior → valor nuevo). Interfaz de tabla con paginación, filtros por tipo de evento, usuario y rango de fechas, exportar log a CSV. (20)
6) Gestión de sesiones: Lista de sesiones activas del usuario con dispositivo (móvil/escritorio), navegador (Chrome/Firefox/etc.), IP de origen y fecha del último acceso. Botón para cerrar sesión en un dispositivo específico de forma remota. Opción "Cerrar todas las sesiones" que invalida todos los Refresh Tokens activos del usuario excepto el actual, con mensaje de confirmación antes de ejecutar. (12)</t>
  </si>
  <si>
    <t xml:space="preserve">P0</t>
  </si>
  <si>
    <t xml:space="preserve">devfenixcuatro@gmail.com</t>
  </si>
  <si>
    <t xml:space="preserve">Sin comenzar</t>
  </si>
  <si>
    <t xml:space="preserve">GESTIÓN DE USUARIOS</t>
  </si>
  <si>
    <t xml:space="preserve">1) Administrar usuarios.
2) Grupos y equipos.
3) Disponibilidad del agente.
4) Perfil y datos de contacto.</t>
  </si>
  <si>
    <t xml:space="preserve">Administrador
Administrador
Administrador y Básico
Administrador y Básico</t>
  </si>
  <si>
    <t xml:space="preserve">Admin → Crear, actualizar y desactivar.
Admin → Crear grupos y asignar miembros.
Todos → Marcar y ver disponibilidad.
Todos → Ver y editar información de perfil.</t>
  </si>
  <si>
    <t xml:space="preserve">1) Administrar usuarios: Tabla paginada con columnas nombre completo, correo, rol, grupo(s), estado (Activo/Inactivo) y fecha de creación. Buscador por nombre o correo. Filtros por rol y estado. Crear usuario: nombre completo, correo, rol (Administrador/Básico), grupo asignado, foto de perfil opcional; al guardar se envía correo de bienvenida con contraseña temporal que el usuario deberá cambiar en el primer ingreso. Editar usuario: modificar cualquier campo incluyendo rol y grupo. Desactivar/reactivar: botón toggle con diálogo de confirmación; el usuario desactivado no puede iniciar sesión y aparece marcado visualmente; historial de cambios de estado con fecha y admin responsable. (32)
2) Grupos y equipos: Pantalla de gestión de grupos con tabla (nombre, descripción, color identificador, cantidad de miembros). CRUD completo: crear grupo con nombre, descripción y color; editar y eliminar (con validación si tiene tickets asignados). Vista detalle del grupo: lista de miembros con foto, nombre y estado de disponibilidad; agregar/quitar miembros con buscador. Un usuario puede pertenecer a múltiples grupos simultáneamente. Al crear o editar un ticket, el admin puede asignar el ticket a un grupo completo; el ticket aparece en la bandeja de todos los miembros del grupo. (26)
3) Disponibilidad del agente: Cada usuario puede cambiar su estado desde el navbar o su perfil a: "Disponible" (verde), "Ocupado" (amarillo) o "Fuera de oficina" (gris). El estado se muestra como indicador de color en el avatar del usuario en toda la plataforma (listas de tickets, chat, asignación). Al asignar un ticket, la lista de agentes muestra su estado de disponibilidad en tiempo real. Si se intenta asignar a alguien "Fuera de oficina" aparece una advertencia (no bloqueante). Opción de programar "Fuera de oficina" con fecha/hora de retorno; al llegar esa fecha el sistema cambia automáticamente el estado a "Disponible". (18)
4) Perfil y datos de contacto: Pantalla de perfil con foto de perfil (subir imagen con recorte circular y redimensión automática), nombre completo, correo (solo lectura para el usuario básico, editable por admin), rol, grupos asignados, teléfono de contacto y estado de disponibilidad actual. Opción de editar nombre, teléfono y foto. En cada ticket donde el usuario aparece como creador o asignado, su nombre y avatar son clickeables y despliegan una tarjeta de contacto rápida con foto, correo, teléfono y disponibilidad. (22)</t>
  </si>
  <si>
    <t xml:space="preserve">GESTIÓN DE CUENTA PROPIA (ROL BÁSICO)</t>
  </si>
  <si>
    <t xml:space="preserve">1) Interfaz Mi Cuenta.
2) Cambio de contraseña desde perfil.</t>
  </si>
  <si>
    <t xml:space="preserve">Básico
Básico</t>
  </si>
  <si>
    <t xml:space="preserve">Básico → Editar solo su propia cuenta.
Básico → Cambiar contraseña autenticado.</t>
  </si>
  <si>
    <t xml:space="preserve">1) Mi Cuenta: Vista de perfil personal con foto, nombre completo, correo (solo lectura), rol (solo lectura), grupos a los que pertenece (solo lectura) y estado de disponibilidad actual. Campos editables por el usuario: nombre de visualización, teléfono de contacto y foto de perfil (con recorte circular). Botón de guardar con confirmación de éxito. El usuario básico no puede cambiar su propio rol, correo ni grupos; esos campos se muestran deshabilitados con indicación visual. (14)
2) Cambio de contraseña: Formulario con tres campos: contraseña actual (para verificar identidad), nueva contraseña y confirmar nueva contraseña. Indicador de fortaleza en tiempo real (débil/media/fuerte con criterios visibles: mínimo 8 caracteres, mayúsculas, números, caracteres especiales). Validación de que nueva contraseña ≠ contraseña actual. Al guardar: invalidar todas las sesiones anteriores excepto la actual, enviar correo de notificación informando que la contraseña fue cambiada (con opción de reportar si no fue el usuario). (8)</t>
  </si>
  <si>
    <t xml:space="preserve">P1</t>
  </si>
  <si>
    <t xml:space="preserve">MÓDULO DE TICKETS – ADMINISTRADOR</t>
  </si>
  <si>
    <t xml:space="preserve">1) Crear y gestionar tickets.
2) Categorías, etiquetas y plantillas.
3) Configuración de SLA.
4) Reglas de escalación automática.
5) Tickets recurrentes.</t>
  </si>
  <si>
    <t xml:space="preserve">Administrador
Administrador
Administrador
Administrador
Administrador</t>
  </si>
  <si>
    <t xml:space="preserve">Admin → Crear, editar y cerrar tickets.
Admin → Configurar taxonomía y plantillas.
Admin → Definir tiempos de respuesta.
Admin → Configurar escalaciones auto.
Admin → Tickets que se generan solos.</t>
  </si>
  <si>
    <t xml:space="preserve">1) Crear y gestionar tickets: Formulario de creación con: título (obligatorio), descripción con editor de texto enriquecido (negrita, listas, enlaces), categoría y subcategoría (desplegables dependientes), prioridad (Crítica / Alta / Media / Baja con colores), etiquetas múltiples, fecha límite de resolución con selector de fecha/hora, tiempo estimado de atención en horas, asignación a usuario individual o grupo completo (con visualización de disponibilidad del agente), adjuntar múltiples archivos (PDF, Word, Excel, imágenes JPG/PNG, máx. 20 MB por archivo). Vista detalle del ticket: todos los campos + historial cronológico de cada cambio (estado, asignación, prioridad) con fecha, hora y usuario responsable. Editar cualquier campo después de creado. Cerrar ticket con campo "Motivo de cierre" obligatorio. Reapertura de ticket cerrado con campo "Motivo de reapertura" obligatorio. (36)
2) Categorías, etiquetas y plantillas: Gestión de categorías: CRUD con nombre, color identificador e icono; subcategorías anidadas bajo cada categoría; reordenar con drag &amp; drop; desactivar sin eliminar. Etiquetas: crear con nombre y color, aplicar múltiples etiquetas a un ticket, filtrar la lista de tickets por etiqueta. Plantillas de tickets: crear plantillas con título, descripción, categoría, prioridad y etiquetas predefinidos para tipos de incidencias recurrentes; al crear un ticket nuevo, botón "Usar plantilla" que pre-rellena el formulario con los datos de la plantilla seleccionada. (22)
3) Configuración de SLA: Pantalla de configuración de políticas SLA por nivel de prioridad: definir tiempo máximo de primera respuesta (ej. Crítica: 1h, Alta: 4h, Media: 8h, Baja: 24h) y tiempo máximo de resolución (ej. Crítica: 4h, Alta: 8h, Media: 24h, Baja: 72h). Activar/desactivar cada política. En la lista de tickets: semáforo visual (verde: dentro del SLA, amarillo: al 75% del tiempo, rojo: vencido). Notificación automática al agente asignado y al admin cuando un ticket llega al 75% y al 100% del tiempo SLA. Módulo de gráficas mostrará % de cumplimiento por agente y categoría. (28)
4) Escalación automática: Crear reglas con condiciones configurables: sin primera respuesta en X horas, SLA vencido, prioridad crítica sin asignar, ticket sin movimiento en X días. Acción resultante configurable: reasignar a usuario o grupo específico, cambiar prioridad, enviar notificación al admin, agregar comentario automático al ticket. Motor de reglas que evalúa condiciones periódicamente (cada 15 min). Log de escalaciones ejecutadas: fecha, ticket afectado, regla aplicada y acción tomada. Notificación al nuevo asignado y al admin cuando se ejecuta una escalación. (22)
5) Tickets recurrentes: Configurar una regla de recurrencia con: plantilla base del ticket (título, descripción, categoría, prioridad), frecuencia (diaria, semanal en día específico, mensual en día específico), asignación automática al agente o grupo, fecha de inicio y fecha de fin de la vigencia. El sistema crea automáticamente el ticket en la fecha/hora programada. Vista de gestión de recurrencias: lista de reglas activas con próxima fecha de ejecución, botón para pausar, reanudar o eliminar la regla. Los tickets generados se manejan de forma independiente como cualquier otro ticket. (16)</t>
  </si>
  <si>
    <t xml:space="preserve">MÓDULO DE TICKETS – USUARIO BÁSICO</t>
  </si>
  <si>
    <t xml:space="preserve">1) Ver y buscar tickets.
2) Trabajar en tickets asignados.
3) Reasignación de tickets.
4) Adjuntar fotos y archivos.
5) Chat de mensajes en el ticket.</t>
  </si>
  <si>
    <t xml:space="preserve">Básico
Básico
Básico
Básico
Básico y Administrador</t>
  </si>
  <si>
    <t xml:space="preserve">Básico → Ver todos los tickets.
Básico → Actualizar estado y documentar.
Básico → Cambiar asignación de tickets.
Básico → Subir imágenes y documentos.
Todos → Comunicación en tiempo real.</t>
  </si>
  <si>
    <t xml:space="preserve">1) Ver y buscar tickets: Tabla con columnas: ID, título, estado (con color), prioridad (con color), asignado (avatar + nombre), categoría, fecha de creación, semáforo SLA. Selector de cantidad de filas por página (10/25/50). Filtros combinables: por estado, prioridad, asignado, grupo, categoría, etiqueta y rango de fechas. Buscador de texto libre que busca en título y descripción. Opción de guardar la combinación de filtros activa como "vista personalizada" con nombre; acceder a vistas guardadas desde un menú. Indicador visual de cuántos tickets tiene asignados el usuario logueado. (18)
2) Trabajar en tickets asignados: Flujo de estados: Sin iniciar → En proceso → En espera → Terminado. Cada cambio de estado queda registrado en el historial del ticket con fecha, hora y usuario. En espera requiere indicar motivo (ej. "esperando respuesta del cliente"). Sección de notas internas: editor de texto enriquecido, cada nota muestra autor, fecha y hora; diferenciación visual entre nota interna (solo visible para el equipo) y respuesta al cliente. Subtareas dentro del ticket: crear checklist de pasos con texto, marcar cada subtarea como completada, porcentaje de avance calculado automáticamente y visible en la vista de lista. (24)
3) Reasignación de tickets: Desde la vista detalle de cualquier ticket (no solo los asignados al usuario), botón "Reasignar" que abre un panel con lista de usuarios/grupos disponibles mostrando su estado de disponibilidad actual. Campo de texto "Motivo de reasignación" obligatorio antes de confirmar. Al reasignar: el nuevo asignado recibe notificación inmediata en la plataforma y por correo, el historial del ticket registra la reasignación con fecha, quién reasignó y el motivo. Vista de historial de asignaciones dentro del ticket. (14)
4) Adjuntar fotos y archivos: Dentro de la vista detalle del ticket, sección de adjuntos con botón de carga. Imágenes (JPG, PNG, GIF): se muestran en galería de miniaturas, click para ampliar en modal con opción de navegar entre imágenes; al subir se comprimen automáticamente si superan 5 MB. Documentos (PDF, Word, Excel): se muestran con ícono según tipo, nombre del archivo y tamaño; descarga directa con un click. Opción de eliminar adjunto propio (con confirmación). Límite de 20 MB por archivo. Los adjuntos quedan asociados permanentemente al ticket y visibles en el historial. (14)
5) Chat en el ticket: Sección de chat dentro de cada ticket, separada de las notas internas. Burbujas de mensaje con foto de perfil, nombre, fecha y hora; diferenciación visual por rol (Admin: borde azul, Básico: borde gris). Campo de escritura con soporte de salto de línea (Shift+Enter), enviar con Enter o botón. Adjuntar imágenes directamente en el chat (drag &amp; drop o botón). Editar mensaje propio hasta 5 minutos después de enviado (con indicador "editado"). Eliminar mensaje propio. Menciones: escribir @ para desplegar lista de usuarios del ticket; el mencionado recibe notificación inmediata; nombre resaltado en color en el mensaje. WebSocket: mensajes llegan en tiempo real sin recargar, indicador "Nombre está escribiendo...", badge con número de mensajes no leídos en la vista de lista de tickets. (40)</t>
  </si>
  <si>
    <t xml:space="preserve">INTERFAZ GESTIÓN DE MENSAJES</t>
  </si>
  <si>
    <t xml:space="preserve">1) Bandeja de mensajes.
2) Responder y gestionar mensajes.</t>
  </si>
  <si>
    <t xml:space="preserve">Administrador y Básico
Administrador y Básico</t>
  </si>
  <si>
    <t xml:space="preserve">Todos → Ver mensajes de tickets.
Todos → Responder sin abrir el ticket.</t>
  </si>
  <si>
    <t xml:space="preserve">1) Bandeja de mensajes: Vista estilo inbox que lista todos los tickets que tienen mensajes de chat, ordenados por fecha del último mensaje (más reciente primero). Cada fila muestra: avatar del último participante, título del ticket, preview del último mensaje (máx. 80 caracteres), fecha/hora del último mensaje, badge con número de mensajes no leídos (en negrita si hay no leídos). Filtros: por estado del ticket (Abierto / En proceso / Cerrado), por agente asignado, por rango de fechas. Acción de marcar conversación como leída/no leída con click derecho o botón de acción rápida. Contador total de mensajes no leídos visible en el menú de navegación. (16)
2) Responder y gestionar: Al seleccionar una conversación de la bandeja, se abre un panel lateral que muestra el hilo completo de mensajes del ticket (idéntico al chat dentro del ticket) con un campo de respuesta rápida al pie, sin necesidad de navegar al ticket completo. Botón para abrir el ticket completo si se necesita ver más detalles. Respuestas enlatadas: el administrador puede crear y gestionar una biblioteca de respuestas predefinidas para preguntas frecuentes (nombre de la respuesta + texto); el agente puede insertar una respuesta enlatada con un click desde el campo de escritura y editarla antes de enviar. (18)</t>
  </si>
  <si>
    <t xml:space="preserve">SISTEMA DE NOTIFICACIONES</t>
  </si>
  <si>
    <t xml:space="preserve">1) Notificaciones en la plataforma.
2) Notificaciones por correo electrónico.</t>
  </si>
  <si>
    <t xml:space="preserve">Todos → Alertas en tiempo real en la app.
Todos → Alertas por email.</t>
  </si>
  <si>
    <t xml:space="preserve">1) Notificaciones en app: Ícono de campana en la barra de navegación con badge numérico de notificaciones no leídas (máx. muestra "99+"). Al hacer click se despliega panel con lista de notificaciones: ícono según tipo, texto descriptivo, timestamp y estado leída/no leída. Tipos de eventos notificados: ticket asignado al usuario, nuevo mensaje en ticket donde participa, mención (@usuario) en chat o nota, cambio de estado en ticket propio, SLA al 75% en ticket asignado, SLA vencido en ticket asignado, escalación ejecutada en ticket asignado. Marcar una notificación como leída al clickearla; botón "Marcar todas como leídas". Click en notificación navega directamente al ticket/mensaje relacionado. (16)
2) Notificaciones por correo: Pantalla de preferencias de notificaciones en el perfil de cada usuario: lista de eventos con toggle individual (activar/desactivar) para recibir o no el correo correspondiente. Opción maestra de "Desactivar todos los correos de notificación". Plantillas de email en HTML responsivo con: logo y color de la plataforma, texto claro del evento ocurrido, resumen del ticket afectado (ID, título, estado), botón "Ver ticket" con enlace directo, pie de email con enlace "Gestionar preferencias de notificación". (14)</t>
  </si>
  <si>
    <t xml:space="preserve">MÓDULO DE GRÁFICAS E INFORMES</t>
  </si>
  <si>
    <t xml:space="preserve">1) Dashboard principal.
2) Rendimiento por agente.
3) Análisis de tickets.
4) Satisfacción del cliente (CSAT).
5) Exportar reportes.</t>
  </si>
  <si>
    <t xml:space="preserve">Administrador y Básico
Administrador
Administrador
Administrador
Administrador</t>
  </si>
  <si>
    <t xml:space="preserve">Todos → Métricas clave según el rol.
Admin → Productividad por agente.
Admin → Volumen, tiempos y categorías.
Admin → Encuestas de satisfacción.
Admin → Exportar a Excel y PDF.</t>
  </si>
  <si>
    <t xml:space="preserve">1) Dashboard principal: Selector de rango de fechas (hoy, esta semana, este mes, rango personalizado). Tarjetas KPI con: total tickets abiertos, total en proceso, total cerrados en el período, total vencidos (fuera de SLA), tickets sin asignar, tiempo promedio de resolución (en horas), porcentaje de cumplimiento de SLA. Gráfica de línea doble: tickets creados vs tickets resueltos por día/semana/mes según el rango. Cada tarjeta muestra variación porcentual vs período anterior con flecha arriba/abajo. (18)
2) Rendimiento por agente: Gráfica de barras horizontales con ranking de tickets cerrados por agente en el período seleccionado; podio visual de top 3. Tabla detallada por agente: tickets abiertos actualmente, tickets en proceso, tickets cerrados en el período, tiempo promedio de resolución, tickets vencidos, porcentaje de SLA cumplido. Selector de período y filtro por categoría. Gráfica de línea de cumplimiento SLA por agente en los últimos 6 meses. (22)
3) Análisis de tickets: Gráfica de pastel de distribución por categoría con porcentajes. Barras apiladas de tickets por prioridad (Crítica/Alta/Media/Baja) por semana. Gráfica de histograma de distribución de tiempos de resolución para identificar outliers. Tabla de tickets pendientes y vencidos: ID, título, asignado, prioridad, días de atraso, enlace directo al ticket; agrupados por responsable. Filtros de fecha, categoría, agente y grupo aplicables a todas las gráficas. (22)
4) Satisfacción del cliente (CSAT): Al cerrar un ticket, el sistema envía automáticamente un email al creador del ticket con: pregunta de satisfacción, escala de 1 a 5 estrellas (clickeables en el email), campo de comentario opcional. La respuesta queda registrada en el ticket y visible en el historial. Reporte CSAT: promedio de calificación por agente y por categoría, gráfica de tendencia mensual, lista de comentarios negativos (≤ 3 estrellas) destacados para revisión del admin. (16)
5) Exportar reportes: Exportar a Excel (.xlsx): selector de rango de fechas, selección de columnas a incluir, exporta lista completa de tickets con todos sus campos; descarga inmediata. Exportar a PDF: genera reporte con las gráficas actuales del dashboard, incluye logo, fecha de generación y filtros aplicados, tabla de resumen de KPIs. Programar reporte automático: configurar envío por correo semanal o mensual con el reporte PDF adjunto a una lista de destinatarios definida por el admin. (16)</t>
  </si>
  <si>
    <t xml:space="preserve">TOTAL HORAS Y DÍAS DE ENTREGA</t>
  </si>
</sst>
</file>

<file path=xl/styles.xml><?xml version="1.0" encoding="utf-8"?>
<styleSheet xmlns="http://schemas.openxmlformats.org/spreadsheetml/2006/main">
  <numFmts count="1">
    <numFmt numFmtId="164" formatCode="General"/>
  </numFmts>
  <fonts count="10">
    <font>
      <sz val="11"/>
      <color theme="1"/>
      <name val="Calibri"/>
      <family val="2"/>
      <charset val="1"/>
    </font>
    <font>
      <sz val="10"/>
      <name val="Arial"/>
      <family val="0"/>
    </font>
    <font>
      <sz val="10"/>
      <name val="Arial"/>
      <family val="0"/>
    </font>
    <font>
      <sz val="10"/>
      <name val="Arial"/>
      <family val="0"/>
    </font>
    <font>
      <b val="true"/>
      <sz val="10"/>
      <color rgb="FFFFFFFF"/>
      <name val="Arial"/>
      <family val="0"/>
      <charset val="1"/>
    </font>
    <font>
      <sz val="10"/>
      <color rgb="FF000000"/>
      <name val="Arial"/>
      <family val="0"/>
      <charset val="1"/>
    </font>
    <font>
      <b val="true"/>
      <sz val="10"/>
      <color rgb="FF000000"/>
      <name val="Arial"/>
      <family val="0"/>
      <charset val="1"/>
    </font>
    <font>
      <b val="true"/>
      <sz val="10"/>
      <color rgb="FFC0392B"/>
      <name val="Arial"/>
      <family val="0"/>
      <charset val="1"/>
    </font>
    <font>
      <i val="true"/>
      <sz val="10"/>
      <color rgb="FF666666"/>
      <name val="Arial"/>
      <family val="0"/>
      <charset val="1"/>
    </font>
    <font>
      <b val="true"/>
      <sz val="10"/>
      <color rgb="FFE67E22"/>
      <name val="Arial"/>
      <family val="0"/>
      <charset val="1"/>
    </font>
  </fonts>
  <fills count="7">
    <fill>
      <patternFill patternType="none"/>
    </fill>
    <fill>
      <patternFill patternType="gray125"/>
    </fill>
    <fill>
      <patternFill patternType="solid">
        <fgColor rgb="FF2F4858"/>
        <bgColor rgb="FF333399"/>
      </patternFill>
    </fill>
    <fill>
      <patternFill patternType="solid">
        <fgColor rgb="FFFFFFFF"/>
        <bgColor rgb="FFEAF4FB"/>
      </patternFill>
    </fill>
    <fill>
      <patternFill patternType="solid">
        <fgColor rgb="FFFADBD8"/>
        <bgColor rgb="FFFDEBD0"/>
      </patternFill>
    </fill>
    <fill>
      <patternFill patternType="solid">
        <fgColor rgb="FFEAF4FB"/>
        <bgColor rgb="FFFFFFFF"/>
      </patternFill>
    </fill>
    <fill>
      <patternFill patternType="solid">
        <fgColor rgb="FFFDEBD0"/>
        <bgColor rgb="FFFADBD8"/>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5" fillId="3" borderId="1" xfId="0" applyFont="true" applyBorder="true" applyAlignment="true" applyProtection="false">
      <alignment horizontal="left" vertical="center" textRotation="0" wrapText="true" indent="0" shrinkToFit="false"/>
      <protection locked="true" hidden="false"/>
    </xf>
    <xf numFmtId="164" fontId="6" fillId="3" borderId="1" xfId="0" applyFont="true" applyBorder="true" applyAlignment="true" applyProtection="false">
      <alignment horizontal="left" vertical="center" textRotation="0" wrapText="true" indent="0" shrinkToFit="false"/>
      <protection locked="true" hidden="false"/>
    </xf>
    <xf numFmtId="164" fontId="7" fillId="4" borderId="1" xfId="0" applyFont="true" applyBorder="true" applyAlignment="true" applyProtection="false">
      <alignment horizontal="left" vertical="center" textRotation="0" wrapText="true" indent="0" shrinkToFit="false"/>
      <protection locked="true" hidden="false"/>
    </xf>
    <xf numFmtId="164" fontId="8" fillId="3" borderId="1" xfId="0" applyFont="true" applyBorder="true" applyAlignment="true" applyProtection="false">
      <alignment horizontal="left" vertical="center" textRotation="0" wrapText="true" indent="0" shrinkToFit="false"/>
      <protection locked="true" hidden="false"/>
    </xf>
    <xf numFmtId="164" fontId="5" fillId="5" borderId="1" xfId="0" applyFont="true" applyBorder="true" applyAlignment="true" applyProtection="false">
      <alignment horizontal="left" vertical="center" textRotation="0" wrapText="true" indent="0" shrinkToFit="false"/>
      <protection locked="true" hidden="false"/>
    </xf>
    <xf numFmtId="164" fontId="6" fillId="5" borderId="1" xfId="0" applyFont="true" applyBorder="true" applyAlignment="true" applyProtection="false">
      <alignment horizontal="left" vertical="center" textRotation="0" wrapText="true" indent="0" shrinkToFit="false"/>
      <protection locked="true" hidden="false"/>
    </xf>
    <xf numFmtId="164" fontId="8" fillId="5" borderId="1" xfId="0" applyFont="true" applyBorder="true" applyAlignment="true" applyProtection="false">
      <alignment horizontal="left" vertical="center" textRotation="0" wrapText="true" indent="0" shrinkToFit="false"/>
      <protection locked="true" hidden="false"/>
    </xf>
    <xf numFmtId="164" fontId="9" fillId="6" borderId="1" xfId="0" applyFont="true" applyBorder="true" applyAlignment="true" applyProtection="false">
      <alignment horizontal="left" vertical="center" textRotation="0" wrapText="true" indent="0" shrinkToFit="false"/>
      <protection locked="true" hidden="false"/>
    </xf>
    <xf numFmtId="164" fontId="5" fillId="2" borderId="1" xfId="0" applyFont="true" applyBorder="tru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BD0"/>
      <rgbColor rgb="FFEAF4FB"/>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ADBD8"/>
      <rgbColor rgb="FF3366FF"/>
      <rgbColor rgb="FF33CCCC"/>
      <rgbColor rgb="FF99CC00"/>
      <rgbColor rgb="FFFFCC00"/>
      <rgbColor rgb="FFFF9900"/>
      <rgbColor rgb="FFE67E22"/>
      <rgbColor rgb="FF666666"/>
      <rgbColor rgb="FF969696"/>
      <rgbColor rgb="FF003366"/>
      <rgbColor rgb="FF339966"/>
      <rgbColor rgb="FF003300"/>
      <rgbColor rgb="FF333300"/>
      <rgbColor rgb="FFC0392B"/>
      <rgbColor rgb="FF993366"/>
      <rgbColor rgb="FF333399"/>
      <rgbColor rgb="FF2F4858"/>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
  <sheetViews>
    <sheetView showFormulas="false" showGridLines="true" showRowColHeaders="true" showZeros="true" rightToLeft="false" tabSelected="true" showOutlineSymbols="true" defaultGridColor="true" view="normal" topLeftCell="A1" colorId="64" zoomScale="85" zoomScaleNormal="85"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6796875" defaultRowHeight="15" customHeight="true" zeroHeight="false" outlineLevelRow="0" outlineLevelCol="0"/>
  <cols>
    <col collapsed="false" customWidth="true" hidden="false" outlineLevel="0" max="2" min="1" style="0" width="30"/>
    <col collapsed="false" customWidth="true" hidden="false" outlineLevel="0" max="3" min="3" style="0" width="22"/>
    <col collapsed="false" customWidth="true" hidden="false" outlineLevel="0" max="4" min="4" style="0" width="42"/>
    <col collapsed="false" customWidth="true" hidden="false" outlineLevel="0" max="5" min="5" style="0" width="80"/>
    <col collapsed="false" customWidth="true" hidden="false" outlineLevel="0" max="6" min="6" style="0" width="14"/>
    <col collapsed="false" customWidth="true" hidden="false" outlineLevel="0" max="7" min="7" style="0" width="26"/>
    <col collapsed="false" customWidth="true" hidden="false" outlineLevel="0" max="8" min="8" style="0" width="16"/>
    <col collapsed="false" customWidth="true" hidden="false" outlineLevel="0" max="9" min="9" style="0" width="14"/>
    <col collapsed="false" customWidth="true" hidden="false" outlineLevel="0" max="10" min="10" style="0" width="16"/>
    <col collapsed="false" customWidth="true" hidden="false" outlineLevel="0" max="11" min="11" style="0" width="20"/>
    <col collapsed="false" customWidth="true" hidden="false" outlineLevel="0" max="12" min="12" style="0" width="24"/>
  </cols>
  <sheetData>
    <row r="1" customFormat="false" ht="27.75" hidden="false" customHeight="true" outlineLevel="0" collapsed="false">
      <c r="A1" s="1" t="s">
        <v>0</v>
      </c>
      <c r="B1" s="1" t="s">
        <v>1</v>
      </c>
      <c r="C1" s="1" t="s">
        <v>2</v>
      </c>
      <c r="D1" s="1" t="s">
        <v>3</v>
      </c>
      <c r="E1" s="1" t="s">
        <v>4</v>
      </c>
      <c r="F1" s="1" t="s">
        <v>5</v>
      </c>
      <c r="G1" s="1" t="s">
        <v>6</v>
      </c>
      <c r="H1" s="1" t="s">
        <v>7</v>
      </c>
      <c r="I1" s="1" t="s">
        <v>8</v>
      </c>
      <c r="J1" s="1" t="s">
        <v>9</v>
      </c>
      <c r="K1" s="1" t="s">
        <v>10</v>
      </c>
      <c r="L1" s="1" t="s">
        <v>11</v>
      </c>
    </row>
    <row r="2" customFormat="false" ht="337.5" hidden="false" customHeight="true" outlineLevel="0" collapsed="false">
      <c r="A2" s="2" t="s">
        <v>12</v>
      </c>
      <c r="B2" s="3" t="s">
        <v>13</v>
      </c>
      <c r="C2" s="2" t="s">
        <v>14</v>
      </c>
      <c r="D2" s="2" t="s">
        <v>15</v>
      </c>
      <c r="E2" s="2" t="s">
        <v>16</v>
      </c>
      <c r="F2" s="4" t="s">
        <v>17</v>
      </c>
      <c r="G2" s="2" t="s">
        <v>18</v>
      </c>
      <c r="H2" s="5" t="s">
        <v>19</v>
      </c>
      <c r="I2" s="2" t="n">
        <v>102</v>
      </c>
      <c r="J2" s="2" t="n">
        <v>25.5</v>
      </c>
      <c r="K2" s="2"/>
      <c r="L2" s="2"/>
    </row>
    <row r="3" customFormat="false" ht="234" hidden="false" customHeight="true" outlineLevel="0" collapsed="false">
      <c r="A3" s="6" t="s">
        <v>20</v>
      </c>
      <c r="B3" s="7" t="s">
        <v>21</v>
      </c>
      <c r="C3" s="6" t="s">
        <v>22</v>
      </c>
      <c r="D3" s="6" t="s">
        <v>23</v>
      </c>
      <c r="E3" s="6" t="s">
        <v>24</v>
      </c>
      <c r="F3" s="4" t="s">
        <v>17</v>
      </c>
      <c r="G3" s="6" t="s">
        <v>18</v>
      </c>
      <c r="H3" s="8" t="s">
        <v>19</v>
      </c>
      <c r="I3" s="6" t="n">
        <v>98</v>
      </c>
      <c r="J3" s="6" t="n">
        <v>24.5</v>
      </c>
      <c r="K3" s="6"/>
      <c r="L3" s="6"/>
    </row>
    <row r="4" customFormat="false" ht="129.75" hidden="false" customHeight="true" outlineLevel="0" collapsed="false">
      <c r="A4" s="2" t="s">
        <v>25</v>
      </c>
      <c r="B4" s="3" t="s">
        <v>26</v>
      </c>
      <c r="C4" s="2" t="s">
        <v>27</v>
      </c>
      <c r="D4" s="2" t="s">
        <v>28</v>
      </c>
      <c r="E4" s="2" t="s">
        <v>29</v>
      </c>
      <c r="F4" s="9" t="s">
        <v>30</v>
      </c>
      <c r="G4" s="2" t="s">
        <v>18</v>
      </c>
      <c r="H4" s="5" t="s">
        <v>19</v>
      </c>
      <c r="I4" s="2" t="n">
        <v>22</v>
      </c>
      <c r="J4" s="2" t="n">
        <v>5.5</v>
      </c>
      <c r="K4" s="2"/>
      <c r="L4" s="2"/>
    </row>
    <row r="5" customFormat="false" ht="285.75" hidden="false" customHeight="true" outlineLevel="0" collapsed="false">
      <c r="A5" s="6" t="s">
        <v>31</v>
      </c>
      <c r="B5" s="7" t="s">
        <v>32</v>
      </c>
      <c r="C5" s="6" t="s">
        <v>33</v>
      </c>
      <c r="D5" s="6" t="s">
        <v>34</v>
      </c>
      <c r="E5" s="6" t="s">
        <v>35</v>
      </c>
      <c r="F5" s="4" t="s">
        <v>17</v>
      </c>
      <c r="G5" s="6" t="s">
        <v>18</v>
      </c>
      <c r="H5" s="8" t="s">
        <v>19</v>
      </c>
      <c r="I5" s="6" t="n">
        <v>124</v>
      </c>
      <c r="J5" s="6" t="n">
        <v>31</v>
      </c>
      <c r="K5" s="6"/>
      <c r="L5" s="6"/>
    </row>
    <row r="6" customFormat="false" ht="285.75" hidden="false" customHeight="true" outlineLevel="0" collapsed="false">
      <c r="A6" s="2" t="s">
        <v>36</v>
      </c>
      <c r="B6" s="3" t="s">
        <v>37</v>
      </c>
      <c r="C6" s="2" t="s">
        <v>38</v>
      </c>
      <c r="D6" s="2" t="s">
        <v>39</v>
      </c>
      <c r="E6" s="2" t="s">
        <v>40</v>
      </c>
      <c r="F6" s="4" t="s">
        <v>17</v>
      </c>
      <c r="G6" s="2" t="s">
        <v>18</v>
      </c>
      <c r="H6" s="5" t="s">
        <v>19</v>
      </c>
      <c r="I6" s="2" t="n">
        <v>110</v>
      </c>
      <c r="J6" s="2" t="n">
        <v>27.5</v>
      </c>
      <c r="K6" s="2"/>
      <c r="L6" s="2"/>
    </row>
    <row r="7" customFormat="false" ht="129.75" hidden="false" customHeight="true" outlineLevel="0" collapsed="false">
      <c r="A7" s="6" t="s">
        <v>41</v>
      </c>
      <c r="B7" s="7" t="s">
        <v>42</v>
      </c>
      <c r="C7" s="6" t="s">
        <v>43</v>
      </c>
      <c r="D7" s="6" t="s">
        <v>44</v>
      </c>
      <c r="E7" s="6" t="s">
        <v>45</v>
      </c>
      <c r="F7" s="9" t="s">
        <v>30</v>
      </c>
      <c r="G7" s="6" t="s">
        <v>18</v>
      </c>
      <c r="H7" s="8" t="s">
        <v>19</v>
      </c>
      <c r="I7" s="6" t="n">
        <v>34</v>
      </c>
      <c r="J7" s="6" t="n">
        <v>8.5</v>
      </c>
      <c r="K7" s="6"/>
      <c r="L7" s="6"/>
    </row>
    <row r="8" customFormat="false" ht="129.75" hidden="false" customHeight="true" outlineLevel="0" collapsed="false">
      <c r="A8" s="2" t="s">
        <v>46</v>
      </c>
      <c r="B8" s="3" t="s">
        <v>47</v>
      </c>
      <c r="C8" s="2" t="s">
        <v>43</v>
      </c>
      <c r="D8" s="2" t="s">
        <v>48</v>
      </c>
      <c r="E8" s="2" t="s">
        <v>49</v>
      </c>
      <c r="F8" s="4" t="s">
        <v>17</v>
      </c>
      <c r="G8" s="2" t="s">
        <v>18</v>
      </c>
      <c r="H8" s="5" t="s">
        <v>19</v>
      </c>
      <c r="I8" s="2" t="n">
        <v>30</v>
      </c>
      <c r="J8" s="2" t="n">
        <v>7.5</v>
      </c>
      <c r="K8" s="2"/>
      <c r="L8" s="2"/>
    </row>
    <row r="9" customFormat="false" ht="285.75" hidden="false" customHeight="true" outlineLevel="0" collapsed="false">
      <c r="A9" s="6" t="s">
        <v>50</v>
      </c>
      <c r="B9" s="7" t="s">
        <v>51</v>
      </c>
      <c r="C9" s="6" t="s">
        <v>52</v>
      </c>
      <c r="D9" s="6" t="s">
        <v>53</v>
      </c>
      <c r="E9" s="6" t="s">
        <v>54</v>
      </c>
      <c r="F9" s="4" t="s">
        <v>17</v>
      </c>
      <c r="G9" s="6" t="s">
        <v>18</v>
      </c>
      <c r="H9" s="8" t="s">
        <v>19</v>
      </c>
      <c r="I9" s="6" t="n">
        <v>94</v>
      </c>
      <c r="J9" s="6" t="n">
        <v>23.5</v>
      </c>
      <c r="K9" s="6"/>
      <c r="L9" s="6"/>
    </row>
    <row r="10" customFormat="false" ht="21.75" hidden="false" customHeight="true" outlineLevel="0" collapsed="false">
      <c r="A10" s="1" t="s">
        <v>55</v>
      </c>
      <c r="B10" s="10"/>
      <c r="C10" s="10"/>
      <c r="D10" s="10"/>
      <c r="E10" s="10"/>
      <c r="F10" s="10"/>
      <c r="G10" s="10"/>
      <c r="H10" s="10"/>
      <c r="I10" s="1" t="n">
        <f aca="false">SUM(I2:I9)</f>
        <v>614</v>
      </c>
      <c r="J10" s="1" t="n">
        <f aca="false">SUM(J2:J9)</f>
        <v>153.5</v>
      </c>
      <c r="K10" s="10"/>
      <c r="L10" s="10"/>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LibreOffice/25.2.6.2$Linux_X86_64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2026-03-12T00:45:05Z</dcterms:created>
  <dc:creator>openpyxl</dc:creator>
  <dc:description/>
  <dc:language>en-US</dc:language>
  <cp:lastModifiedBy/>
  <dcterms:modified xsi:type="dcterms:W3CDTF">2026-03-12T00:45:05Z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